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5" yWindow="-15" windowWidth="10200" windowHeight="7890"/>
  </bookViews>
  <sheets>
    <sheet name="1" sheetId="1" r:id="rId1"/>
  </sheet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</calcChain>
</file>

<file path=xl/sharedStrings.xml><?xml version="1.0" encoding="utf-8"?>
<sst xmlns="http://schemas.openxmlformats.org/spreadsheetml/2006/main" count="39" uniqueCount="39">
  <si>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</si>
  <si>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</si>
  <si>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</si>
  <si>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</si>
  <si>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</si>
  <si>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</si>
  <si>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</si>
  <si>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</si>
  <si>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</si>
  <si>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</si>
  <si>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</si>
  <si>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</si>
  <si>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</si>
  <si>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</si>
  <si>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</si>
  <si>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</si>
  <si>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</si>
  <si>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</si>
  <si>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</si>
  <si>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</si>
  <si>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</si>
  <si>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</si>
  <si>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</si>
  <si>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</si>
  <si>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</si>
  <si>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</si>
  <si>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</si>
  <si>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</si>
  <si>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МОУ СОШ №1</t>
  </si>
  <si>
    <t>Хлеб ржаной</t>
  </si>
  <si>
    <t>напиток</t>
  </si>
  <si>
    <t>каша геркулесовая молочная</t>
  </si>
  <si>
    <t>какао на свежем молоке</t>
  </si>
  <si>
    <t>йогурт</t>
  </si>
  <si>
    <t>Суп-пюре картофельный с гренками</t>
  </si>
  <si>
    <t>компот из сухофруктов</t>
  </si>
  <si>
    <t>Плов из говядины</t>
  </si>
  <si>
    <t>сыр порц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</si>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</sst>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17" sqref="E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28</v>
      </c>
      <c r="C1" s="35"/>
      <c r="D1" s="36"/>
      <c r="E1" t="s">
        <v>22</v>
      </c>
      <c r="F1" s="21"/>
      <c r="I1" t="s">
        <v>1</v>
      </c>
      <c r="J1" s="20">
        <v>45982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>
        <v>390</v>
      </c>
      <c r="D4" s="29" t="s">
        <v>31</v>
      </c>
      <c r="E4" s="14">
        <v>205</v>
      </c>
      <c r="F4" s="22">
        <v>13.77</v>
      </c>
      <c r="G4" s="14">
        <v>201</v>
      </c>
      <c r="H4" s="14">
        <v>6.4</v>
      </c>
      <c r="I4" s="14">
        <v>7.4</v>
      </c>
      <c r="J4" s="15">
        <v>27.2</v>
      </c>
    </row>
    <row r="5" spans="1:10" x14ac:dyDescent="0.25">
      <c r="A5" s="6"/>
      <c r="B5" s="1" t="s">
        <v>12</v>
      </c>
      <c r="C5" s="2">
        <v>959</v>
      </c>
      <c r="D5" s="30" t="s">
        <v>32</v>
      </c>
      <c r="E5" s="16">
        <v>200</v>
      </c>
      <c r="F5" s="23">
        <v>10.38</v>
      </c>
      <c r="G5" s="16">
        <v>138</v>
      </c>
      <c r="H5" s="16">
        <v>3.9</v>
      </c>
      <c r="I5" s="16">
        <v>3.5</v>
      </c>
      <c r="J5" s="17">
        <v>22.9</v>
      </c>
    </row>
    <row r="6" spans="1:10" x14ac:dyDescent="0.25">
      <c r="A6" s="6"/>
      <c r="B6" s="1" t="s">
        <v>23</v>
      </c>
      <c r="C6" s="2"/>
      <c r="D6" s="30" t="str">
        <f>D17</f>
        <v>Хлеб пшеничный</v>
      </c>
      <c r="E6" s="16">
        <v>50</v>
      </c>
      <c r="F6" s="23">
        <v>1.9</v>
      </c>
      <c r="G6" s="16">
        <v>109.44</v>
      </c>
      <c r="H6" s="16">
        <v>3.6</v>
      </c>
      <c r="I6" s="16">
        <v>0.48</v>
      </c>
      <c r="J6" s="17">
        <v>22.68</v>
      </c>
    </row>
    <row r="7" spans="1:10" ht="15.75" thickBot="1" x14ac:dyDescent="0.3">
      <c r="A7" s="6"/>
      <c r="B7" s="2"/>
      <c r="C7" s="2"/>
      <c r="D7" s="30" t="s">
        <v>37</v>
      </c>
      <c r="E7" s="16">
        <v>10</v>
      </c>
      <c r="F7" s="23">
        <v>9.01</v>
      </c>
      <c r="G7" s="16">
        <v>35</v>
      </c>
      <c r="H7" s="16">
        <v>2.6</v>
      </c>
      <c r="I7" s="16">
        <v>2.7</v>
      </c>
      <c r="J7" s="17">
        <v>0</v>
      </c>
    </row>
    <row r="8" spans="1:10" ht="15.75" thickBot="1" x14ac:dyDescent="0.3">
      <c r="A8" s="7"/>
      <c r="B8" s="8"/>
      <c r="C8" s="5"/>
      <c r="D8" s="29" t="s">
        <v>33</v>
      </c>
      <c r="E8" s="14">
        <v>100</v>
      </c>
      <c r="F8" s="22">
        <v>32.5</v>
      </c>
      <c r="G8" s="14">
        <v>87</v>
      </c>
      <c r="H8" s="14">
        <v>5</v>
      </c>
      <c r="I8" s="14">
        <v>3.2</v>
      </c>
      <c r="J8" s="15">
        <v>8.5</v>
      </c>
    </row>
    <row r="9" spans="1:10" x14ac:dyDescent="0.25">
      <c r="A9" s="3" t="s">
        <v>13</v>
      </c>
      <c r="B9" s="10" t="s">
        <v>20</v>
      </c>
      <c r="C9" s="5"/>
      <c r="D9" s="29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30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25"/>
      <c r="D12" s="32"/>
      <c r="E12" s="26"/>
      <c r="F12" s="27"/>
      <c r="G12" s="26"/>
      <c r="H12" s="26"/>
      <c r="I12" s="26"/>
      <c r="J12" s="28"/>
    </row>
    <row r="13" spans="1:10" x14ac:dyDescent="0.25">
      <c r="A13" s="6"/>
      <c r="B13" s="1" t="s">
        <v>16</v>
      </c>
      <c r="C13" s="2">
        <v>240</v>
      </c>
      <c r="D13" s="30" t="s">
        <v>34</v>
      </c>
      <c r="E13" s="16">
        <v>260</v>
      </c>
      <c r="F13" s="23">
        <v>17.399999999999999</v>
      </c>
      <c r="G13" s="16">
        <v>199</v>
      </c>
      <c r="H13" s="16">
        <v>5.2</v>
      </c>
      <c r="I13" s="16">
        <v>6.3</v>
      </c>
      <c r="J13" s="17">
        <v>29.1</v>
      </c>
    </row>
    <row r="14" spans="1:10" x14ac:dyDescent="0.25">
      <c r="A14" s="6"/>
      <c r="B14" s="1" t="s">
        <v>17</v>
      </c>
      <c r="C14" s="2">
        <v>308</v>
      </c>
      <c r="D14" s="30" t="s">
        <v>36</v>
      </c>
      <c r="E14" s="16">
        <v>150</v>
      </c>
      <c r="F14" s="23">
        <v>48.58</v>
      </c>
      <c r="G14" s="16">
        <v>440</v>
      </c>
      <c r="H14" s="16">
        <v>18.899999999999999</v>
      </c>
      <c r="I14" s="16">
        <v>18.600000000000001</v>
      </c>
      <c r="J14" s="17">
        <v>49.2</v>
      </c>
    </row>
    <row r="15" spans="1:10" x14ac:dyDescent="0.25">
      <c r="A15" s="6"/>
      <c r="B15" s="1" t="s">
        <v>18</v>
      </c>
      <c r="C15" s="2"/>
      <c r="D15" s="30"/>
      <c r="E15" s="16"/>
      <c r="F15" s="23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0"/>
      <c r="E16" s="16"/>
      <c r="F16" s="23"/>
      <c r="G16" s="16"/>
      <c r="H16" s="16"/>
      <c r="I16" s="16"/>
      <c r="J16" s="17"/>
    </row>
    <row r="17" spans="1:10" x14ac:dyDescent="0.25">
      <c r="A17" s="6"/>
      <c r="B17" s="1" t="s">
        <v>24</v>
      </c>
      <c r="C17" s="2"/>
      <c r="D17" s="30" t="s">
        <v>27</v>
      </c>
      <c r="E17" s="33">
        <v>60</v>
      </c>
      <c r="F17" s="23">
        <v>4.08</v>
      </c>
      <c r="G17" s="16">
        <v>140.63999999999999</v>
      </c>
      <c r="H17" s="16">
        <v>4.5599999999999996</v>
      </c>
      <c r="I17" s="16">
        <v>0.48</v>
      </c>
      <c r="J17" s="17">
        <v>29.52</v>
      </c>
    </row>
    <row r="18" spans="1:10" x14ac:dyDescent="0.25">
      <c r="A18" s="6"/>
      <c r="B18" s="1" t="s">
        <v>21</v>
      </c>
      <c r="C18" s="2"/>
      <c r="D18" s="30" t="s">
        <v>29</v>
      </c>
      <c r="E18" s="16">
        <v>30</v>
      </c>
      <c r="F18" s="23">
        <v>1.8</v>
      </c>
      <c r="G18" s="16">
        <v>57.68</v>
      </c>
      <c r="H18" s="16">
        <v>1.98</v>
      </c>
      <c r="I18" s="16">
        <v>0.36</v>
      </c>
      <c r="J18" s="17">
        <v>11.88</v>
      </c>
    </row>
    <row r="19" spans="1:10" x14ac:dyDescent="0.25">
      <c r="A19" s="6"/>
      <c r="B19" s="25"/>
      <c r="C19" s="25"/>
      <c r="D19" s="32" t="s">
        <v>38</v>
      </c>
      <c r="E19" s="26">
        <v>100</v>
      </c>
      <c r="F19" s="27">
        <v>10.73</v>
      </c>
      <c r="G19" s="26">
        <v>13.9</v>
      </c>
      <c r="H19" s="26">
        <v>0.8</v>
      </c>
      <c r="I19" s="26">
        <v>9.9000000000000005E-2</v>
      </c>
      <c r="J19" s="28">
        <v>2.5</v>
      </c>
    </row>
    <row r="20" spans="1:10" ht="15.75" thickBot="1" x14ac:dyDescent="0.3">
      <c r="A20" s="7"/>
      <c r="B20" s="8" t="s">
        <v>30</v>
      </c>
      <c r="C20" s="8"/>
      <c r="D20" s="31" t="s">
        <v>35</v>
      </c>
      <c r="E20" s="18">
        <v>200</v>
      </c>
      <c r="F20" s="24">
        <v>4.8899999999999997</v>
      </c>
      <c r="G20" s="18">
        <v>124</v>
      </c>
      <c r="H20" s="18">
        <v>0.6</v>
      </c>
      <c r="I20" s="18">
        <v>0.2</v>
      </c>
      <c r="J20" s="19">
        <v>31.4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2025-11-11T09:09:03Z</dcterms:modified>
</cp:coreProperties>
</file>